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警備員名簿（一覧）" sheetId="1" state="visible" r:id="rId1"/>
    <sheet xmlns:r="http://schemas.openxmlformats.org/officeDocument/2006/relationships" name="使い方・法的根拠" sheetId="2" state="visible" r:id="rId2"/>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Yu Gothic"/>
      <b val="1"/>
      <color rgb="00FFFFFF"/>
      <sz val="12"/>
    </font>
    <font>
      <name val="Yu Gothic"/>
      <sz val="8.5"/>
    </font>
    <font>
      <name val="Yu Gothic"/>
      <b val="1"/>
      <color rgb="00FFFFFF"/>
      <sz val="8"/>
    </font>
    <font>
      <name val="Yu Gothic"/>
      <color rgb="00666666"/>
      <sz val="8"/>
    </font>
    <font>
      <name val="Yu Gothic"/>
      <b val="1"/>
      <sz val="14"/>
    </font>
    <font>
      <name val="Yu Gothic"/>
      <sz val="10"/>
    </font>
    <font>
      <name val="Yu Gothic"/>
      <b val="1"/>
      <sz val="11.5"/>
    </font>
    <font>
      <name val="Yu Gothic"/>
      <sz val="9.5"/>
    </font>
  </fonts>
  <fills count="6">
    <fill>
      <patternFill/>
    </fill>
    <fill>
      <patternFill patternType="gray125"/>
    </fill>
    <fill>
      <patternFill patternType="solid">
        <fgColor rgb="001A5276"/>
      </patternFill>
    </fill>
    <fill>
      <patternFill patternType="solid">
        <fgColor rgb="00F8F9FA"/>
      </patternFill>
    </fill>
    <fill>
      <patternFill patternType="solid">
        <fgColor rgb="00EAF2FB"/>
      </patternFill>
    </fill>
    <fill>
      <patternFill patternType="solid">
        <fgColor rgb="00FEF9E7"/>
      </patternFill>
    </fill>
  </fills>
  <borders count="3">
    <border>
      <left/>
      <right/>
      <top/>
      <bottom/>
      <diagonal/>
    </border>
    <border>
      <left style="thin">
        <color rgb="00AAAAAA"/>
      </left>
      <right style="thin">
        <color rgb="00AAAAAA"/>
      </right>
      <top style="thin">
        <color rgb="00AAAAAA"/>
      </top>
      <bottom style="thin">
        <color rgb="00AAAAAA"/>
      </bottom>
    </border>
    <border>
      <left style="mediumDashed">
        <color rgb="004A6FA5"/>
      </left>
      <right style="mediumDashed">
        <color rgb="004A6FA5"/>
      </right>
      <top style="mediumDashed">
        <color rgb="004A6FA5"/>
      </top>
      <bottom style="mediumDashed">
        <color rgb="004A6FA5"/>
      </bottom>
    </border>
  </borders>
  <cellStyleXfs count="1">
    <xf numFmtId="0" fontId="0" fillId="0" borderId="0"/>
  </cellStyleXfs>
  <cellXfs count="15">
    <xf numFmtId="0" fontId="0" fillId="0" borderId="0" pivotButton="0" quotePrefix="0" xfId="0"/>
    <xf numFmtId="0" fontId="1" fillId="2" borderId="0" applyAlignment="1" pivotButton="0" quotePrefix="0" xfId="0">
      <alignment horizontal="center" vertical="center"/>
    </xf>
    <xf numFmtId="0" fontId="2" fillId="0" borderId="1" applyAlignment="1" pivotButton="0" quotePrefix="0" xfId="0">
      <alignment horizontal="left" vertical="center"/>
    </xf>
    <xf numFmtId="0" fontId="3"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0" fillId="4" borderId="2" pivotButton="0" quotePrefix="0" xfId="0"/>
    <xf numFmtId="0" fontId="2" fillId="3" borderId="1" applyAlignment="1" pivotButton="0" quotePrefix="0" xfId="0">
      <alignment horizontal="left" vertical="center" wrapText="1"/>
    </xf>
    <xf numFmtId="0" fontId="2" fillId="0" borderId="1" applyAlignment="1" pivotButton="0" quotePrefix="0" xfId="0">
      <alignment horizontal="center" vertical="center"/>
    </xf>
    <xf numFmtId="0" fontId="2" fillId="0" borderId="1" applyAlignment="1" pivotButton="0" quotePrefix="0" xfId="0">
      <alignment horizontal="center" vertical="center" wrapText="1"/>
    </xf>
    <xf numFmtId="0" fontId="2" fillId="0" borderId="1" applyAlignment="1" pivotButton="0" quotePrefix="0" xfId="0">
      <alignment horizontal="left" vertical="center" wrapText="1"/>
    </xf>
    <xf numFmtId="0" fontId="4" fillId="5" borderId="1" applyAlignment="1" pivotButton="0" quotePrefix="0" xfId="0">
      <alignment horizontal="left" vertical="center"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14"/>
  <sheetViews>
    <sheetView workbookViewId="0">
      <selection activeCell="A1" sqref="A1"/>
    </sheetView>
  </sheetViews>
  <sheetFormatPr baseColWidth="8" defaultRowHeight="15"/>
  <cols>
    <col width="4" customWidth="1" min="1" max="1"/>
    <col width="12.24" customWidth="1" min="2" max="2"/>
    <col width="10" customWidth="1" min="3" max="3"/>
    <col width="16" customWidth="1" min="4" max="4"/>
    <col width="20" customWidth="1" min="5" max="5"/>
    <col width="11" customWidth="1" min="6" max="6"/>
    <col width="11" customWidth="1" min="7" max="7"/>
    <col width="11" customWidth="1" min="8" max="8"/>
    <col width="16" customWidth="1" min="9" max="9"/>
    <col width="10" customWidth="1" min="10" max="10"/>
    <col width="14" customWidth="1" min="11" max="11"/>
    <col width="7" customWidth="1" min="12" max="12"/>
    <col width="10" customWidth="1" min="13" max="13"/>
    <col width="20" customWidth="1" min="14" max="14"/>
    <col width="20" customWidth="1" min="15" max="15"/>
    <col width="20" customWidth="1" min="16" max="16"/>
    <col width="13" customWidth="1" min="17" max="17"/>
  </cols>
  <sheetData>
    <row r="1" ht="26" customHeight="1">
      <c r="A1" s="1" t="inlineStr">
        <is>
          <t>警備員名簿　警備業法第45条・同法施行規則第66条1項1号準拠</t>
        </is>
      </c>
    </row>
    <row r="2" ht="24" customHeight="1">
      <c r="A2" s="2" t="inlineStr">
        <is>
          <t>警備業者名：　　　　　　　　　　　　営業所名：　　　　　　　　　　　　　　※Excelのセル寸法は環境により変わるため写真貼付の目安です。正確な縦3cm×横2.4cmの貼付欄は印刷用PDF版（個人カード）をご利用ください</t>
        </is>
      </c>
    </row>
    <row r="3" ht="40" customHeight="1">
      <c r="A3" s="3" t="inlineStr">
        <is>
          <t>No.</t>
        </is>
      </c>
      <c r="B3" s="3" t="inlineStr">
        <is>
          <t>写真
(目安・正確な寸法はPDF版参照)</t>
        </is>
      </c>
      <c r="C3" s="3" t="inlineStr">
        <is>
          <t>氏名</t>
        </is>
      </c>
      <c r="D3" s="3" t="inlineStr">
        <is>
          <t>本籍</t>
        </is>
      </c>
      <c r="E3" s="3" t="inlineStr">
        <is>
          <t>住所</t>
        </is>
      </c>
      <c r="F3" s="3" t="inlineStr">
        <is>
          <t>生年月日</t>
        </is>
      </c>
      <c r="G3" s="3" t="inlineStr">
        <is>
          <t>採用年月日</t>
        </is>
      </c>
      <c r="H3" s="3" t="inlineStr">
        <is>
          <t>退職年月日</t>
        </is>
      </c>
      <c r="I3" s="3" t="inlineStr">
        <is>
          <t>従事させる
警備業務の内容</t>
        </is>
      </c>
      <c r="J3" s="3" t="inlineStr">
        <is>
          <t>教育
直近実施日</t>
        </is>
      </c>
      <c r="K3" s="3" t="inlineStr">
        <is>
          <t>教育内容</t>
        </is>
      </c>
      <c r="L3" s="3" t="inlineStr">
        <is>
          <t>教育
時間数</t>
        </is>
      </c>
      <c r="M3" s="3" t="inlineStr">
        <is>
          <t>教育
実施者氏名</t>
        </is>
      </c>
      <c r="N3" s="3" t="inlineStr">
        <is>
          <t>合格証明書
(種別/公安委員会/交付日/番号)</t>
        </is>
      </c>
      <c r="O3" s="3" t="inlineStr">
        <is>
          <t>指導教育責任者
資格者証
(公安委員会/交付日/番号/区分)</t>
        </is>
      </c>
      <c r="P3" s="3" t="inlineStr">
        <is>
          <t>機械警備業務
管理者資格者証
(公安委員会/交付日/番号)</t>
        </is>
      </c>
      <c r="Q3" s="3" t="inlineStr">
        <is>
          <t>保存期限の目安
(退職後1年)</t>
        </is>
      </c>
    </row>
    <row r="4" ht="85" customHeight="1">
      <c r="A4" s="4" t="n">
        <v>1</v>
      </c>
      <c r="B4" s="5" t="inlineStr"/>
      <c r="C4" s="6" t="inlineStr">
        <is>
          <t>佐藤 一郎</t>
        </is>
      </c>
      <c r="D4" s="6" t="inlineStr">
        <is>
          <t>東京都千代田区サンプル一丁目1番</t>
        </is>
      </c>
      <c r="E4" s="6" t="inlineStr">
        <is>
          <t>東京都練馬区サンプル町2-3-4</t>
        </is>
      </c>
      <c r="F4" s="4" t="inlineStr">
        <is>
          <t>1995/06/15</t>
        </is>
      </c>
      <c r="G4" s="4" t="inlineStr">
        <is>
          <t>2023/04/01</t>
        </is>
      </c>
      <c r="H4" s="4" t="inlineStr"/>
      <c r="I4" s="6" t="inlineStr">
        <is>
          <t>施設警備業務（法2条1項1号）</t>
        </is>
      </c>
      <c r="J4" s="4" t="inlineStr">
        <is>
          <t>2026/07/10</t>
        </is>
      </c>
      <c r="K4" s="6" t="inlineStr">
        <is>
          <t>法令・護身用具の取扱い・応急救護</t>
        </is>
      </c>
      <c r="L4" s="4" t="n">
        <v>8</v>
      </c>
      <c r="M4" s="6" t="inlineStr">
        <is>
          <t>田中 太郎</t>
        </is>
      </c>
      <c r="N4" s="6" t="inlineStr">
        <is>
          <t>施設警備業務／東京都公安委員会／2024/03/01／第00000号</t>
        </is>
      </c>
      <c r="O4" s="6" t="inlineStr"/>
      <c r="P4" s="6" t="inlineStr"/>
      <c r="Q4" s="7">
        <f>IF(H4="","（在職中）",EDATE(H4,12))</f>
        <v/>
      </c>
    </row>
    <row r="5" ht="85" customHeight="1">
      <c r="A5" s="8" t="n">
        <v>2</v>
      </c>
      <c r="B5" s="5" t="inlineStr"/>
      <c r="C5" s="9" t="inlineStr">
        <is>
          <t>高橋 次郎</t>
        </is>
      </c>
      <c r="D5" s="9" t="inlineStr">
        <is>
          <t>神奈川県横浜市サンプル区5-6-7</t>
        </is>
      </c>
      <c r="E5" s="9" t="inlineStr">
        <is>
          <t>神奈川県川崎市サンプル町8-9-10</t>
        </is>
      </c>
      <c r="F5" s="8" t="inlineStr">
        <is>
          <t>1990/11/03</t>
        </is>
      </c>
      <c r="G5" s="8" t="inlineStr">
        <is>
          <t>2020/09/01</t>
        </is>
      </c>
      <c r="H5" s="8" t="inlineStr">
        <is>
          <t>2026/08/31</t>
        </is>
      </c>
      <c r="I5" s="9" t="inlineStr">
        <is>
          <t>交通誘導警備業務（法2条1項2号）</t>
        </is>
      </c>
      <c r="J5" s="8" t="inlineStr">
        <is>
          <t>2026/06/20</t>
        </is>
      </c>
      <c r="K5" s="9" t="inlineStr">
        <is>
          <t>法令・交通誘導基本動作</t>
        </is>
      </c>
      <c r="L5" s="8" t="n">
        <v>6</v>
      </c>
      <c r="M5" s="9" t="inlineStr">
        <is>
          <t>田中 太郎</t>
        </is>
      </c>
      <c r="N5" s="9" t="inlineStr">
        <is>
          <t>交通誘導警備業務／神奈川県公安委員会／2021/05/10／第00000号</t>
        </is>
      </c>
      <c r="O5" s="9" t="inlineStr">
        <is>
          <t>神奈川県公安委員会／2022/04/01／第000号／1号</t>
        </is>
      </c>
      <c r="P5" s="9" t="inlineStr"/>
      <c r="Q5" s="7">
        <f>IF(H5="","（在職中）",EDATE(H5,12))</f>
        <v/>
      </c>
    </row>
    <row r="6" ht="85" customHeight="1">
      <c r="A6" s="4" t="inlineStr"/>
      <c r="B6" s="5" t="inlineStr"/>
      <c r="C6" s="6" t="inlineStr"/>
      <c r="D6" s="6" t="inlineStr"/>
      <c r="E6" s="6" t="inlineStr"/>
      <c r="F6" s="4" t="inlineStr"/>
      <c r="G6" s="4" t="inlineStr"/>
      <c r="H6" s="4" t="inlineStr"/>
      <c r="I6" s="6" t="inlineStr"/>
      <c r="J6" s="4" t="inlineStr"/>
      <c r="K6" s="6" t="inlineStr"/>
      <c r="L6" s="4" t="inlineStr"/>
      <c r="M6" s="6" t="inlineStr"/>
      <c r="N6" s="6" t="inlineStr"/>
      <c r="O6" s="6" t="inlineStr"/>
      <c r="P6" s="6" t="inlineStr"/>
      <c r="Q6" s="7">
        <f>IF(H6="","（在職中）",EDATE(H6,12))</f>
        <v/>
      </c>
    </row>
    <row r="7" ht="85" customHeight="1">
      <c r="A7" s="8" t="inlineStr"/>
      <c r="B7" s="5" t="inlineStr"/>
      <c r="C7" s="9" t="inlineStr"/>
      <c r="D7" s="9" t="inlineStr"/>
      <c r="E7" s="9" t="inlineStr"/>
      <c r="F7" s="8" t="inlineStr"/>
      <c r="G7" s="8" t="inlineStr"/>
      <c r="H7" s="8" t="inlineStr"/>
      <c r="I7" s="9" t="inlineStr"/>
      <c r="J7" s="8" t="inlineStr"/>
      <c r="K7" s="9" t="inlineStr"/>
      <c r="L7" s="8" t="inlineStr"/>
      <c r="M7" s="9" t="inlineStr"/>
      <c r="N7" s="9" t="inlineStr"/>
      <c r="O7" s="9" t="inlineStr"/>
      <c r="P7" s="9" t="inlineStr"/>
      <c r="Q7" s="7">
        <f>IF(H7="","（在職中）",EDATE(H7,12))</f>
        <v/>
      </c>
    </row>
    <row r="8" ht="85" customHeight="1">
      <c r="A8" s="4" t="inlineStr"/>
      <c r="B8" s="5" t="inlineStr"/>
      <c r="C8" s="6" t="inlineStr"/>
      <c r="D8" s="6" t="inlineStr"/>
      <c r="E8" s="6" t="inlineStr"/>
      <c r="F8" s="4" t="inlineStr"/>
      <c r="G8" s="4" t="inlineStr"/>
      <c r="H8" s="4" t="inlineStr"/>
      <c r="I8" s="6" t="inlineStr"/>
      <c r="J8" s="4" t="inlineStr"/>
      <c r="K8" s="6" t="inlineStr"/>
      <c r="L8" s="4" t="inlineStr"/>
      <c r="M8" s="6" t="inlineStr"/>
      <c r="N8" s="6" t="inlineStr"/>
      <c r="O8" s="6" t="inlineStr"/>
      <c r="P8" s="6" t="inlineStr"/>
      <c r="Q8" s="7">
        <f>IF(H8="","（在職中）",EDATE(H8,12))</f>
        <v/>
      </c>
    </row>
    <row r="9" ht="85" customHeight="1">
      <c r="A9" s="8" t="inlineStr"/>
      <c r="B9" s="5" t="inlineStr"/>
      <c r="C9" s="9" t="inlineStr"/>
      <c r="D9" s="9" t="inlineStr"/>
      <c r="E9" s="9" t="inlineStr"/>
      <c r="F9" s="8" t="inlineStr"/>
      <c r="G9" s="8" t="inlineStr"/>
      <c r="H9" s="8" t="inlineStr"/>
      <c r="I9" s="9" t="inlineStr"/>
      <c r="J9" s="8" t="inlineStr"/>
      <c r="K9" s="9" t="inlineStr"/>
      <c r="L9" s="8" t="inlineStr"/>
      <c r="M9" s="9" t="inlineStr"/>
      <c r="N9" s="9" t="inlineStr"/>
      <c r="O9" s="9" t="inlineStr"/>
      <c r="P9" s="9" t="inlineStr"/>
      <c r="Q9" s="7">
        <f>IF(H9="","（在職中）",EDATE(H9,12))</f>
        <v/>
      </c>
    </row>
    <row r="10" ht="85" customHeight="1">
      <c r="A10" s="4" t="inlineStr"/>
      <c r="B10" s="5" t="inlineStr"/>
      <c r="C10" s="6" t="inlineStr"/>
      <c r="D10" s="6" t="inlineStr"/>
      <c r="E10" s="6" t="inlineStr"/>
      <c r="F10" s="4" t="inlineStr"/>
      <c r="G10" s="4" t="inlineStr"/>
      <c r="H10" s="4" t="inlineStr"/>
      <c r="I10" s="6" t="inlineStr"/>
      <c r="J10" s="4" t="inlineStr"/>
      <c r="K10" s="6" t="inlineStr"/>
      <c r="L10" s="4" t="inlineStr"/>
      <c r="M10" s="6" t="inlineStr"/>
      <c r="N10" s="6" t="inlineStr"/>
      <c r="O10" s="6" t="inlineStr"/>
      <c r="P10" s="6" t="inlineStr"/>
      <c r="Q10" s="7">
        <f>IF(H10="","（在職中）",EDATE(H10,12))</f>
        <v/>
      </c>
    </row>
    <row r="11" ht="85" customHeight="1">
      <c r="A11" s="8" t="inlineStr"/>
      <c r="B11" s="5" t="inlineStr"/>
      <c r="C11" s="9" t="inlineStr"/>
      <c r="D11" s="9" t="inlineStr"/>
      <c r="E11" s="9" t="inlineStr"/>
      <c r="F11" s="8" t="inlineStr"/>
      <c r="G11" s="8" t="inlineStr"/>
      <c r="H11" s="8" t="inlineStr"/>
      <c r="I11" s="9" t="inlineStr"/>
      <c r="J11" s="8" t="inlineStr"/>
      <c r="K11" s="9" t="inlineStr"/>
      <c r="L11" s="8" t="inlineStr"/>
      <c r="M11" s="9" t="inlineStr"/>
      <c r="N11" s="9" t="inlineStr"/>
      <c r="O11" s="9" t="inlineStr"/>
      <c r="P11" s="9" t="inlineStr"/>
      <c r="Q11" s="7">
        <f>IF(H11="","（在職中）",EDATE(H11,12))</f>
        <v/>
      </c>
    </row>
    <row r="12" ht="85" customHeight="1">
      <c r="A12" s="4" t="inlineStr"/>
      <c r="B12" s="5" t="inlineStr"/>
      <c r="C12" s="6" t="inlineStr"/>
      <c r="D12" s="6" t="inlineStr"/>
      <c r="E12" s="6" t="inlineStr"/>
      <c r="F12" s="4" t="inlineStr"/>
      <c r="G12" s="4" t="inlineStr"/>
      <c r="H12" s="4" t="inlineStr"/>
      <c r="I12" s="6" t="inlineStr"/>
      <c r="J12" s="4" t="inlineStr"/>
      <c r="K12" s="6" t="inlineStr"/>
      <c r="L12" s="4" t="inlineStr"/>
      <c r="M12" s="6" t="inlineStr"/>
      <c r="N12" s="6" t="inlineStr"/>
      <c r="O12" s="6" t="inlineStr"/>
      <c r="P12" s="6" t="inlineStr"/>
      <c r="Q12" s="7">
        <f>IF(H12="","（在職中）",EDATE(H12,12))</f>
        <v/>
      </c>
    </row>
    <row r="14" ht="48" customHeight="1">
      <c r="A14" s="10" t="inlineStr">
        <is>
          <t>【記入例行（4〜5行目）は削除してご利用ください】記載事項の根拠＝警備業法施行規則66条1項1号（イ〜ヘ）。保存期間：警備員名簿は退職後1年間（同条2項）。指導計画書は指導日から2年間、教育計画書・教育実施記録は年度終了日から2年間備え付けが必要です（名簿とは別書類・別保存）。写真貼付欄はExcel上は目安です。正確な縦3cm×横2.4cmの枠は印刷用PDF版をご利用ください。</t>
        </is>
      </c>
    </row>
  </sheetData>
  <mergeCells count="3">
    <mergeCell ref="A14:Q14"/>
    <mergeCell ref="A2:Q2"/>
    <mergeCell ref="A1:Q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33"/>
  <sheetViews>
    <sheetView workbookViewId="0">
      <selection activeCell="A1" sqref="A1"/>
    </sheetView>
  </sheetViews>
  <sheetFormatPr baseColWidth="8" defaultRowHeight="15"/>
  <cols>
    <col width="108" customWidth="1" min="1" max="1"/>
  </cols>
  <sheetData>
    <row r="1">
      <c r="A1" s="11" t="inlineStr">
        <is>
          <t>警備員名簿 使い方・法的根拠</t>
        </is>
      </c>
    </row>
    <row r="2">
      <c r="A2" s="12" t="inlineStr"/>
    </row>
    <row r="3">
      <c r="A3" s="13" t="inlineStr">
        <is>
          <t>■ この名簿が必要な理由</t>
        </is>
      </c>
    </row>
    <row r="4">
      <c r="A4" s="12" t="inlineStr">
        <is>
          <t>警備業法第45条は、警備業者に対し、内閣府令（警備業法施行規則）で定めるところにより、営業所ごとに警備員の名簿その他の内閣府令で定める書類を備え、必要な事項を記載するよう義務づけています。同法第58条9号により、この書類を備え付けない、必要な事項を記載しない、又は虚偽の記載をした者は三十万円以下の罰金に処されます。</t>
        </is>
      </c>
    </row>
    <row r="5">
      <c r="A5" s="12" t="inlineStr"/>
    </row>
    <row r="6">
      <c r="A6" s="13" t="inlineStr">
        <is>
          <t>■ 警備員名簿の記載事項（施行規則66条1項1号イ〜ヘ）</t>
        </is>
      </c>
    </row>
    <row r="7">
      <c r="A7" s="12" t="inlineStr">
        <is>
          <t>氏名・本籍・住所・生年月日・採用年月日（退職した場合は退職年月日）、警備員教育の実施年月日・内容・時間数・実施者氏名、従事させる警備業務の内容、合格証明書の交付を受けている場合は種別・交付公安委員会・交付年月日・番号、指導教育責任者資格者証・機械警備業務管理者資格者証を交付されている場合はそれぞれの交付公安委員会・交付年月日・番号等を記載し、3年以内に撮影した無帽・正面・上三分身の縦3cm×横2.4cmの写真（無背景）を「はり付けた」ものである必要があります。写真の貼付そのものが様式の要件である点にご注意ください。</t>
        </is>
      </c>
    </row>
    <row r="8">
      <c r="A8" s="12" t="inlineStr"/>
    </row>
    <row r="9">
      <c r="A9" s="13" t="inlineStr">
        <is>
          <t>■ 写真貼付欄の寸法はPDF版が正です</t>
        </is>
      </c>
    </row>
    <row r="10">
      <c r="A10" s="12" t="inlineStr">
        <is>
          <t>Excelのセルの幅・高さは、フォント・OS・表示倍率によって実際のcm換算がずれることがあります。本ファイルの「一覧」シートの写真欄は目安としてご利用ください。縦3cm×横2.4cmを実寸で保証した貼付欄は、同梱の印刷用PDF（個人カード）に用意しています。PDFを印刷する際は、プリンタの設定で必ず「倍率100%（等倍・実際のサイズ）」を選択してください。「用紙に合わせる」を選ぶと縮小され、枠が法定寸法どおりに印刷されません。</t>
        </is>
      </c>
    </row>
    <row r="11">
      <c r="A11" s="12" t="inlineStr"/>
    </row>
    <row r="12">
      <c r="A12" s="13" t="inlineStr">
        <is>
          <t>■ 名簿以外にも7種類の備付書類があります（施行規則66条1項）</t>
        </is>
      </c>
    </row>
    <row r="13">
      <c r="A13" s="12" t="inlineStr">
        <is>
          <t>警備業法施行規則66条1項が定める内閣府令書類は、名簿を含めて全部で8種類です。名簿以外の7種類は次のとおりで、いずれも様式の指定はなく（別記様式番号なし）、内容要件のみが定められています。</t>
        </is>
      </c>
    </row>
    <row r="14">
      <c r="A14" s="12" t="inlineStr">
        <is>
          <t xml:space="preserve">　2号　欠格事由（法14条1項）に該当しないことを誓約する書面の提出関連書類</t>
        </is>
      </c>
    </row>
    <row r="15">
      <c r="A15" s="12" t="inlineStr">
        <is>
          <t xml:space="preserve">　3号　護身用具の種類ごとの数量を記載した書面</t>
        </is>
      </c>
    </row>
    <row r="16">
      <c r="A16" s="12" t="inlineStr">
        <is>
          <t xml:space="preserve">　4号　指導計画書（警備員に対する指導に関する計画）</t>
        </is>
      </c>
    </row>
    <row r="17">
      <c r="A17" s="12" t="inlineStr">
        <is>
          <t xml:space="preserve">　5号　教育計画書（年度ごとの警備員教育の実施時期・内容・方法・時間数・実施者・対象範囲）</t>
        </is>
      </c>
    </row>
    <row r="18">
      <c r="A18" s="12" t="inlineStr">
        <is>
          <t xml:space="preserve">　6号　教育実施記録（年度ごとの実施年月日・内容・方法・時間数・場所・実施者・対象者を記録し、指導教育責任者等が誤りのないことを確認した旨を付記）</t>
        </is>
      </c>
    </row>
    <row r="19">
      <c r="A19" s="12" t="inlineStr">
        <is>
          <t xml:space="preserve">　7号　契約ごとの書類（警備業務の依頼者・契約内容等）</t>
        </is>
      </c>
    </row>
    <row r="20">
      <c r="A20" s="12" t="inlineStr">
        <is>
          <t xml:space="preserve">　8号　苦情処理簿（苦情申出者の氏名連絡先・内容・原因究明結果・弁明内容・改善措置・担当者氏名）</t>
        </is>
      </c>
    </row>
    <row r="21">
      <c r="A21" s="12" t="inlineStr"/>
    </row>
    <row r="22">
      <c r="A22" s="13" t="inlineStr">
        <is>
          <t>■ 保存期間（施行規則66条2項・3項）</t>
        </is>
      </c>
    </row>
    <row r="23">
      <c r="A23" s="12" t="inlineStr">
        <is>
          <t xml:space="preserve">　・警備員名簿（1号）：当該警備員が退職した後1年間</t>
        </is>
      </c>
    </row>
    <row r="24">
      <c r="A24" s="12" t="inlineStr">
        <is>
          <t xml:space="preserve">　・指導計画書（4号）：実地に指導した日から2年間</t>
        </is>
      </c>
    </row>
    <row r="25">
      <c r="A25" s="12" t="inlineStr">
        <is>
          <t xml:space="preserve">　・教育計画書（5号）・教育実施記録（6号）：当該年度が終了した日から2年間</t>
        </is>
      </c>
    </row>
    <row r="26">
      <c r="A26" s="12" t="inlineStr">
        <is>
          <t xml:space="preserve">　・教育計画書（5号）は、当該年度開始日の30日前までに備え付ける必要があります（3項）。</t>
        </is>
      </c>
    </row>
    <row r="27">
      <c r="A27" s="12" t="inlineStr"/>
    </row>
    <row r="28">
      <c r="A28" s="13" t="inlineStr">
        <is>
          <t>■ 様式について</t>
        </is>
      </c>
    </row>
    <row r="29">
      <c r="A29" s="12" t="inlineStr">
        <is>
          <t>警備業法施行規則66条1項は、記載すべき事項（イ〜ヘ）を列挙しているのみで、「別記様式第◯号による」といった様式の指定がありません。同規則には別記様式の指定がある条文も多数存在するため、名簿にそれが無いのは意図的なものと考えられます。写真の規格（3年以内撮影・無帽・正面・上三分身・縦3cm×横2.4cm・無背景）のみが具体的に定められています。当サイトで確認した範囲では、警察庁・都道府県警察は無料の記入用ファイルを配布しておらず、全国警備業協会は名簿用紙を有償で販売していました（2026-09-07確認）。本ファイルは記載事項要件と写真規格を満たす独自レイアウトです。</t>
        </is>
      </c>
    </row>
    <row r="30">
      <c r="A30" s="12" t="inlineStr"/>
    </row>
    <row r="31">
      <c r="A31" s="13" t="inlineStr">
        <is>
          <t>■ 出典（2026-09-07確認）</t>
        </is>
      </c>
    </row>
    <row r="32">
      <c r="A32" s="14" t="inlineStr">
        <is>
          <t>警備業法（e-Gov法令検索） https://laws.e-gov.go.jp/law/347AC0000000117</t>
        </is>
      </c>
    </row>
    <row r="33">
      <c r="A33" s="14" t="inlineStr">
        <is>
          <t>警備業法施行規則（e-Gov法令検索） https://laws.e-gov.go.jp/law/358M50000002001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2026-09-06T15:36:35Z</dcterms:created>
  <dcterms:modified xmlns:dcterms="http://purl.org/dc/terms/" xmlns:xsi="http://www.w3.org/2001/XMLSchema-instance" xsi:type="dcterms:W3CDTF">2026-09-06T15:36:35Z</dcterms:modified>
</cp:coreProperties>
</file>