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提供記録" sheetId="1" state="visible" r:id="rId1"/>
    <sheet xmlns:r="http://schemas.openxmlformats.org/officeDocument/2006/relationships" name="受領記録" sheetId="2" state="visible" r:id="rId2"/>
    <sheet xmlns:r="http://schemas.openxmlformats.org/officeDocument/2006/relationships" name="使い方・法的根拠" sheetId="3" state="visible" r:id="rId3"/>
  </sheets>
  <definedNames/>
  <calcPr calcId="124519" fullCalcOnLoad="1"/>
</workbook>
</file>

<file path=xl/styles.xml><?xml version="1.0" encoding="utf-8"?>
<styleSheet xmlns="http://schemas.openxmlformats.org/spreadsheetml/2006/main">
  <numFmts count="2">
    <numFmt numFmtId="164" formatCode="yyyy-mm-dd"/>
    <numFmt numFmtId="165" formatCode="yyyy/mm/dd"/>
  </numFmts>
  <fonts count="11">
    <font>
      <name val="Calibri"/>
      <family val="2"/>
      <color theme="1"/>
      <sz val="11"/>
      <scheme val="minor"/>
    </font>
    <font>
      <name val="Yu Gothic"/>
      <b val="1"/>
      <color rgb="00FFFFFF"/>
      <sz val="12"/>
    </font>
    <font>
      <name val="Yu Gothic"/>
      <color rgb="00666666"/>
      <sz val="8.5"/>
    </font>
    <font>
      <name val="Yu Gothic"/>
      <b val="1"/>
      <color rgb="001A5276"/>
      <sz val="8"/>
    </font>
    <font>
      <name val="Yu Gothic"/>
      <b val="1"/>
      <color rgb="00FFFFFF"/>
      <sz val="8.5"/>
    </font>
    <font>
      <name val="Yu Gothic"/>
      <sz val="9"/>
    </font>
    <font>
      <name val="Yu Gothic"/>
      <color rgb="00666666"/>
      <sz val="8"/>
    </font>
    <font>
      <name val="Yu Gothic"/>
      <b val="1"/>
      <sz val="14"/>
    </font>
    <font>
      <name val="Yu Gothic"/>
      <sz val="10"/>
    </font>
    <font>
      <name val="Yu Gothic"/>
      <b val="1"/>
      <sz val="11.5"/>
    </font>
    <font>
      <name val="Yu Gothic"/>
      <sz val="9.5"/>
    </font>
  </fonts>
  <fills count="6">
    <fill>
      <patternFill/>
    </fill>
    <fill>
      <patternFill patternType="gray125"/>
    </fill>
    <fill>
      <patternFill patternType="solid">
        <fgColor rgb="001A5276"/>
      </patternFill>
    </fill>
    <fill>
      <patternFill patternType="solid">
        <fgColor rgb="00D5E8D4"/>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8">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3" borderId="1" applyAlignment="1" pivotButton="0" quotePrefix="0" xfId="0">
      <alignment horizontal="center" vertical="center" wrapText="1"/>
    </xf>
    <xf numFmtId="0" fontId="4" fillId="2" borderId="1" applyAlignment="1" pivotButton="0" quotePrefix="0" xfId="0">
      <alignment horizontal="center" vertical="center" wrapText="1"/>
    </xf>
    <xf numFmtId="0" fontId="5" fillId="4" borderId="1" applyAlignment="1" pivotButton="0" quotePrefix="0" xfId="0">
      <alignment horizontal="center" vertical="center" wrapText="1"/>
    </xf>
    <xf numFmtId="164" fontId="5" fillId="4" borderId="1" applyAlignment="1" pivotButton="0" quotePrefix="0" xfId="0">
      <alignment horizontal="center" vertical="center" wrapText="1"/>
    </xf>
    <xf numFmtId="0" fontId="5" fillId="4" borderId="1" applyAlignment="1" pivotButton="0" quotePrefix="0" xfId="0">
      <alignment horizontal="left" vertical="center" wrapText="1"/>
    </xf>
    <xf numFmtId="165" fontId="5" fillId="0" borderId="1" applyAlignment="1" pivotButton="0" quotePrefix="0" xfId="0">
      <alignment horizontal="center" vertical="center"/>
    </xf>
    <xf numFmtId="0" fontId="5" fillId="0" borderId="1" applyAlignment="1" pivotButton="0" quotePrefix="0" xfId="0">
      <alignment horizontal="center" vertical="center" wrapText="1"/>
    </xf>
    <xf numFmtId="164" fontId="5" fillId="0" borderId="1" applyAlignment="1" pivotButton="0" quotePrefix="0" xfId="0">
      <alignment horizontal="center" vertical="center" wrapText="1"/>
    </xf>
    <xf numFmtId="0" fontId="5" fillId="0" borderId="1" applyAlignment="1" pivotButton="0" quotePrefix="0" xfId="0">
      <alignment horizontal="left" vertical="center" wrapText="1"/>
    </xf>
    <xf numFmtId="165" fontId="5" fillId="4" borderId="1" applyAlignment="1" pivotButton="0" quotePrefix="0" xfId="0">
      <alignment horizontal="center" vertical="center"/>
    </xf>
    <xf numFmtId="0" fontId="6" fillId="5" borderId="1" applyAlignment="1" pivotButton="0" quotePrefix="0" xfId="0">
      <alignment horizontal="left" vertical="center"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0" fontId="1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4" customWidth="1" min="1" max="1"/>
    <col width="14" customWidth="1" min="2" max="2"/>
    <col width="14" customWidth="1" min="3" max="3"/>
    <col width="14" customWidth="1" min="4" max="4"/>
    <col width="14" customWidth="1" min="5" max="5"/>
    <col width="14" customWidth="1" min="6" max="6"/>
    <col width="14" customWidth="1" min="7" max="7"/>
    <col width="22" customWidth="1" min="8" max="8"/>
    <col width="14" customWidth="1" min="9" max="9"/>
  </cols>
  <sheetData>
    <row r="1" ht="24" customHeight="1">
      <c r="A1" s="1" t="inlineStr">
        <is>
          <t>第三者提供に係る記録（提供する側）　個人情報保護法第29条準拠</t>
        </is>
      </c>
    </row>
    <row r="2" ht="22" customHeight="1">
      <c r="A2" s="2" t="inlineStr">
        <is>
          <t>施行規則20条2号・21条（同意に基づく提供＝27条1項・28条1項を主対象。オプトアウト提供は別項目）</t>
        </is>
      </c>
      <c r="G2" s="3" t="inlineStr">
        <is>
          <t>保存期限（行ごと・作成方法で自動判定）は「保存期限」列参照</t>
        </is>
      </c>
    </row>
    <row r="3" ht="40" customHeight="1">
      <c r="A3" s="4" t="inlineStr">
        <is>
          <t>No.</t>
        </is>
      </c>
      <c r="B3" s="4" t="inlineStr">
        <is>
          <t>提供年月日
（任意記録・法定必須事項ではない）</t>
        </is>
      </c>
      <c r="C3" s="4" t="inlineStr">
        <is>
          <t>本人の同意を
得ている旨</t>
        </is>
      </c>
      <c r="D3" s="4" t="inlineStr">
        <is>
          <t>第三者の氏名又は名称・住所
（法人は代表者氏名）</t>
        </is>
      </c>
      <c r="E3" s="4" t="inlineStr">
        <is>
          <t>本人を特定する事項
（氏名等）</t>
        </is>
      </c>
      <c r="F3" s="4" t="inlineStr">
        <is>
          <t>個人データの項目</t>
        </is>
      </c>
      <c r="G3" s="4" t="inlineStr">
        <is>
          <t>作成方法
(都度/一括/代替)</t>
        </is>
      </c>
      <c r="H3" s="4" t="inlineStr">
        <is>
          <t>備考</t>
        </is>
      </c>
      <c r="I3" s="4" t="inlineStr">
        <is>
          <t>保存期限
(目安・自動計算)</t>
        </is>
      </c>
    </row>
    <row r="4">
      <c r="A4" s="5" t="n">
        <v>1</v>
      </c>
      <c r="B4" s="6" t="n">
        <v>46267</v>
      </c>
      <c r="C4" s="7" t="inlineStr">
        <is>
          <t>取得済み（申込フォームでの同意取得記録:リクエストID#4821）</t>
        </is>
      </c>
      <c r="D4" s="7" t="inlineStr">
        <is>
          <t>株式会社サンプルパートナーズ　東京都渋谷区サンプル1-2-3　代表者　鈴木 一郎</t>
        </is>
      </c>
      <c r="E4" s="7" t="inlineStr">
        <is>
          <t>山田 太郎（会員番号:12345）</t>
        </is>
      </c>
      <c r="F4" s="7" t="inlineStr">
        <is>
          <t>氏名・電話番号・メールアドレス</t>
        </is>
      </c>
      <c r="G4" s="7" t="inlineStr">
        <is>
          <t>都度</t>
        </is>
      </c>
      <c r="H4" s="7" t="inlineStr">
        <is>
          <t>業務提携先への紹介目的</t>
        </is>
      </c>
      <c r="I4" s="8">
        <f>IF(B4="","",IF(ISNUMBER(SEARCH("代替",G4)),EDATE(B4,12),EDATE(B4,36)))</f>
        <v/>
      </c>
    </row>
    <row r="5">
      <c r="A5" s="9" t="n">
        <v>2</v>
      </c>
      <c r="B5" s="10" t="n">
        <v>46275</v>
      </c>
      <c r="C5" s="11" t="inlineStr">
        <is>
          <t>取得済み（会員規約同意チェック:規約v3.2）</t>
        </is>
      </c>
      <c r="D5" s="11" t="inlineStr">
        <is>
          <t>サンプル保険株式会社　東京都千代田区サンプル4-5-6　代表者　佐藤 花子</t>
        </is>
      </c>
      <c r="E5" s="11" t="inlineStr">
        <is>
          <t>鈴木 次郎（会員番号:12346）</t>
        </is>
      </c>
      <c r="F5" s="11" t="inlineStr">
        <is>
          <t>氏名・住所・生年月日</t>
        </is>
      </c>
      <c r="G5" s="11" t="inlineStr">
        <is>
          <t>一括（継続契約の月次まとめ記録）</t>
        </is>
      </c>
      <c r="H5" s="11" t="inlineStr">
        <is>
          <t>継続契約のため月次一括作成</t>
        </is>
      </c>
      <c r="I5" s="12">
        <f>IF(B5="","",IF(ISNUMBER(SEARCH("代替",G5)),EDATE(B5,12),EDATE(B5,36)))</f>
        <v/>
      </c>
    </row>
    <row r="6">
      <c r="A6" s="7" t="n">
        <v>3</v>
      </c>
      <c r="B6" s="7" t="inlineStr"/>
      <c r="C6" s="7" t="inlineStr"/>
      <c r="D6" s="7" t="inlineStr"/>
      <c r="E6" s="7" t="inlineStr"/>
      <c r="F6" s="7" t="inlineStr"/>
      <c r="G6" s="7" t="inlineStr"/>
      <c r="H6" s="7" t="inlineStr"/>
      <c r="I6" s="8">
        <f>IF(B6="","",IF(ISNUMBER(SEARCH("代替",G6)),EDATE(B6,12),EDATE(B6,36)))</f>
        <v/>
      </c>
    </row>
    <row r="7">
      <c r="A7" s="11" t="n">
        <v>4</v>
      </c>
      <c r="B7" s="11" t="inlineStr"/>
      <c r="C7" s="11" t="inlineStr"/>
      <c r="D7" s="11" t="inlineStr"/>
      <c r="E7" s="11" t="inlineStr"/>
      <c r="F7" s="11" t="inlineStr"/>
      <c r="G7" s="11" t="inlineStr"/>
      <c r="H7" s="11" t="inlineStr"/>
      <c r="I7" s="12">
        <f>IF(B7="","",IF(ISNUMBER(SEARCH("代替",G7)),EDATE(B7,12),EDATE(B7,36)))</f>
        <v/>
      </c>
    </row>
    <row r="8">
      <c r="A8" s="7" t="n">
        <v>5</v>
      </c>
      <c r="B8" s="7" t="inlineStr"/>
      <c r="C8" s="7" t="inlineStr"/>
      <c r="D8" s="7" t="inlineStr"/>
      <c r="E8" s="7" t="inlineStr"/>
      <c r="F8" s="7" t="inlineStr"/>
      <c r="G8" s="7" t="inlineStr"/>
      <c r="H8" s="7" t="inlineStr"/>
      <c r="I8" s="8">
        <f>IF(B8="","",IF(ISNUMBER(SEARCH("代替",G8)),EDATE(B8,12),EDATE(B8,36)))</f>
        <v/>
      </c>
    </row>
    <row r="9">
      <c r="A9" s="11" t="n">
        <v>6</v>
      </c>
      <c r="B9" s="11" t="inlineStr"/>
      <c r="C9" s="11" t="inlineStr"/>
      <c r="D9" s="11" t="inlineStr"/>
      <c r="E9" s="11" t="inlineStr"/>
      <c r="F9" s="11" t="inlineStr"/>
      <c r="G9" s="11" t="inlineStr"/>
      <c r="H9" s="11" t="inlineStr"/>
      <c r="I9" s="12">
        <f>IF(B9="","",IF(ISNUMBER(SEARCH("代替",G9)),EDATE(B9,12),EDATE(B9,36)))</f>
        <v/>
      </c>
    </row>
    <row r="10">
      <c r="A10" s="7" t="n">
        <v>7</v>
      </c>
      <c r="B10" s="7" t="inlineStr"/>
      <c r="C10" s="7" t="inlineStr"/>
      <c r="D10" s="7" t="inlineStr"/>
      <c r="E10" s="7" t="inlineStr"/>
      <c r="F10" s="7" t="inlineStr"/>
      <c r="G10" s="7" t="inlineStr"/>
      <c r="H10" s="7" t="inlineStr"/>
      <c r="I10" s="8">
        <f>IF(B10="","",IF(ISNUMBER(SEARCH("代替",G10)),EDATE(B10,12),EDATE(B10,36)))</f>
        <v/>
      </c>
    </row>
    <row r="11">
      <c r="A11" s="11" t="n">
        <v>8</v>
      </c>
      <c r="B11" s="11" t="inlineStr"/>
      <c r="C11" s="11" t="inlineStr"/>
      <c r="D11" s="11" t="inlineStr"/>
      <c r="E11" s="11" t="inlineStr"/>
      <c r="F11" s="11" t="inlineStr"/>
      <c r="G11" s="11" t="inlineStr"/>
      <c r="H11" s="11" t="inlineStr"/>
      <c r="I11" s="12">
        <f>IF(B11="","",IF(ISNUMBER(SEARCH("代替",G11)),EDATE(B11,12),EDATE(B11,36)))</f>
        <v/>
      </c>
    </row>
    <row r="12">
      <c r="A12" s="7" t="n">
        <v>9</v>
      </c>
      <c r="B12" s="7" t="inlineStr"/>
      <c r="C12" s="7" t="inlineStr"/>
      <c r="D12" s="7" t="inlineStr"/>
      <c r="E12" s="7" t="inlineStr"/>
      <c r="F12" s="7" t="inlineStr"/>
      <c r="G12" s="7" t="inlineStr"/>
      <c r="H12" s="7" t="inlineStr"/>
      <c r="I12" s="8">
        <f>IF(B12="","",IF(ISNUMBER(SEARCH("代替",G12)),EDATE(B12,12),EDATE(B12,36)))</f>
        <v/>
      </c>
    </row>
    <row r="13">
      <c r="A13" s="11" t="n">
        <v>10</v>
      </c>
      <c r="B13" s="11" t="inlineStr"/>
      <c r="C13" s="11" t="inlineStr"/>
      <c r="D13" s="11" t="inlineStr"/>
      <c r="E13" s="11" t="inlineStr"/>
      <c r="F13" s="11" t="inlineStr"/>
      <c r="G13" s="11" t="inlineStr"/>
      <c r="H13" s="11" t="inlineStr"/>
      <c r="I13" s="12">
        <f>IF(B13="","",IF(ISNUMBER(SEARCH("代替",G13)),EDATE(B13,12),EDATE(B13,36)))</f>
        <v/>
      </c>
    </row>
    <row r="14">
      <c r="A14" s="7" t="n">
        <v>11</v>
      </c>
      <c r="B14" s="7" t="inlineStr"/>
      <c r="C14" s="7" t="inlineStr"/>
      <c r="D14" s="7" t="inlineStr"/>
      <c r="E14" s="7" t="inlineStr"/>
      <c r="F14" s="7" t="inlineStr"/>
      <c r="G14" s="7" t="inlineStr"/>
      <c r="H14" s="7" t="inlineStr"/>
      <c r="I14" s="8">
        <f>IF(B14="","",IF(ISNUMBER(SEARCH("代替",G14)),EDATE(B14,12),EDATE(B14,36)))</f>
        <v/>
      </c>
    </row>
    <row r="15">
      <c r="A15" s="11" t="n">
        <v>12</v>
      </c>
      <c r="B15" s="11" t="inlineStr"/>
      <c r="C15" s="11" t="inlineStr"/>
      <c r="D15" s="11" t="inlineStr"/>
      <c r="E15" s="11" t="inlineStr"/>
      <c r="F15" s="11" t="inlineStr"/>
      <c r="G15" s="11" t="inlineStr"/>
      <c r="H15" s="11" t="inlineStr"/>
      <c r="I15" s="12">
        <f>IF(B15="","",IF(ISNUMBER(SEARCH("代替",G15)),EDATE(B15,12),EDATE(B15,36)))</f>
        <v/>
      </c>
    </row>
    <row r="17" ht="60" customHeight="1">
      <c r="A17" s="13" t="inlineStr">
        <is>
          <t>【記入例行は削除してご利用ください】保存期限（目安）は施行規則21条/25条に基づき、作成方法が「契約書等代替」を含む場合は提供/受領日から1年、それ以外（都度・一括）は3年を自動計算します。一括作成方式は本来「最後の提供/受領日」が起算点のため、同一の第三者について複数行がある場合は、その中で最も新しい行の日付を基準にしてください（本シートは各行を独立に計算するため、古い行の期限表示をそのまま信じず、同一相手方内の最新行を確認してください）。「提供/受領年月日」列は施行規則20条2号・24条2号の記載事項には含まれていない任意の記録欄です（削除しても法令違反にはなりませんが、保存期限の自動計算・監査証跡のため記入を推奨します）。</t>
        </is>
      </c>
    </row>
  </sheetData>
  <mergeCells count="4">
    <mergeCell ref="A17:I17"/>
    <mergeCell ref="A2:F2"/>
    <mergeCell ref="G2:H2"/>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6"/>
  <sheetViews>
    <sheetView workbookViewId="0">
      <selection activeCell="A1" sqref="A1"/>
    </sheetView>
  </sheetViews>
  <sheetFormatPr baseColWidth="8" defaultRowHeight="15"/>
  <cols>
    <col width="4" customWidth="1" min="1" max="1"/>
    <col width="14" customWidth="1" min="2" max="2"/>
    <col width="14" customWidth="1" min="3" max="3"/>
    <col width="14" customWidth="1" min="4" max="4"/>
    <col width="14" customWidth="1" min="5" max="5"/>
    <col width="14" customWidth="1" min="6" max="6"/>
    <col width="14" customWidth="1" min="7" max="7"/>
    <col width="14" customWidth="1" min="8" max="8"/>
    <col width="22" customWidth="1" min="9" max="9"/>
    <col width="14" customWidth="1" min="10" max="10"/>
  </cols>
  <sheetData>
    <row r="1" ht="24" customHeight="1">
      <c r="A1" s="1" t="inlineStr">
        <is>
          <t>第三者提供を受ける際の記録（受け取る側）　個人情報保護法第30条準拠</t>
        </is>
      </c>
    </row>
    <row r="2" ht="22" customHeight="1">
      <c r="A2" s="2" t="inlineStr">
        <is>
          <t>施行規則24条2号・25条（同意に基づく受領＝27条1項・28条1項を主対象。オプトアウト受領は別項目）</t>
        </is>
      </c>
      <c r="H2" s="3" t="inlineStr">
        <is>
          <t>保存期限（行ごと・作成方法で自動判定）は「保存期限」列参照</t>
        </is>
      </c>
    </row>
    <row r="3" ht="40" customHeight="1">
      <c r="A3" s="4" t="inlineStr">
        <is>
          <t>No.</t>
        </is>
      </c>
      <c r="B3" s="4" t="inlineStr">
        <is>
          <t>受けた年月日
（任意記録・法定必須事項ではない）</t>
        </is>
      </c>
      <c r="C3" s="4" t="inlineStr">
        <is>
          <t>本人の同意を
得ている旨</t>
        </is>
      </c>
      <c r="D3" s="4" t="inlineStr">
        <is>
          <t>第三者の氏名又は名称・住所
（法人は代表者氏名）</t>
        </is>
      </c>
      <c r="E3" s="4" t="inlineStr">
        <is>
          <t>第三者による
取得の経緯</t>
        </is>
      </c>
      <c r="F3" s="4" t="inlineStr">
        <is>
          <t>本人を特定する事項
（氏名等）</t>
        </is>
      </c>
      <c r="G3" s="4" t="inlineStr">
        <is>
          <t>個人データの項目</t>
        </is>
      </c>
      <c r="H3" s="4" t="inlineStr">
        <is>
          <t>作成方法
(都度/一括/代替)</t>
        </is>
      </c>
      <c r="I3" s="4" t="inlineStr">
        <is>
          <t>備考</t>
        </is>
      </c>
      <c r="J3" s="4" t="inlineStr">
        <is>
          <t>保存期限
(目安・自動計算)</t>
        </is>
      </c>
    </row>
    <row r="4">
      <c r="A4" s="5" t="n">
        <v>1</v>
      </c>
      <c r="B4" s="6" t="n">
        <v>46270</v>
      </c>
      <c r="C4" s="7" t="inlineStr">
        <is>
          <t>取得済み（提携契約書内の同意条項第8条を確認）</t>
        </is>
      </c>
      <c r="D4" s="7" t="inlineStr">
        <is>
          <t>サンプル商事株式会社　大阪府大阪市サンプル7-8-9　代表者　田中 三郎</t>
        </is>
      </c>
      <c r="E4" s="7" t="inlineStr">
        <is>
          <t>提携先の会員登録フォームで本人から直接取得（提携契約書に取得経緯の記載あり）</t>
        </is>
      </c>
      <c r="F4" s="7" t="inlineStr">
        <is>
          <t>高橋 四郎（提携先会員番号:98765）</t>
        </is>
      </c>
      <c r="G4" s="7" t="inlineStr">
        <is>
          <t>氏名・電話番号</t>
        </is>
      </c>
      <c r="H4" s="7" t="inlineStr">
        <is>
          <t>都度</t>
        </is>
      </c>
      <c r="I4" s="7" t="inlineStr">
        <is>
          <t>業務提携に基づく顧客紹介の受入</t>
        </is>
      </c>
      <c r="J4" s="8">
        <f>IF(B4="","",IF(ISNUMBER(SEARCH("代替",H4)),EDATE(B4,12),EDATE(B4,36)))</f>
        <v/>
      </c>
    </row>
    <row r="5">
      <c r="A5" s="11" t="n">
        <v>2</v>
      </c>
      <c r="B5" s="11" t="inlineStr"/>
      <c r="C5" s="11" t="inlineStr"/>
      <c r="D5" s="11" t="inlineStr"/>
      <c r="E5" s="11" t="inlineStr"/>
      <c r="F5" s="11" t="inlineStr"/>
      <c r="G5" s="11" t="inlineStr"/>
      <c r="H5" s="11" t="inlineStr"/>
      <c r="I5" s="11" t="inlineStr"/>
      <c r="J5" s="12">
        <f>IF(B5="","",IF(ISNUMBER(SEARCH("代替",H5)),EDATE(B5,12),EDATE(B5,36)))</f>
        <v/>
      </c>
    </row>
    <row r="6">
      <c r="A6" s="7" t="n">
        <v>3</v>
      </c>
      <c r="B6" s="7" t="inlineStr"/>
      <c r="C6" s="7" t="inlineStr"/>
      <c r="D6" s="7" t="inlineStr"/>
      <c r="E6" s="7" t="inlineStr"/>
      <c r="F6" s="7" t="inlineStr"/>
      <c r="G6" s="7" t="inlineStr"/>
      <c r="H6" s="7" t="inlineStr"/>
      <c r="I6" s="7" t="inlineStr"/>
      <c r="J6" s="8">
        <f>IF(B6="","",IF(ISNUMBER(SEARCH("代替",H6)),EDATE(B6,12),EDATE(B6,36)))</f>
        <v/>
      </c>
    </row>
    <row r="7">
      <c r="A7" s="11" t="n">
        <v>4</v>
      </c>
      <c r="B7" s="11" t="inlineStr"/>
      <c r="C7" s="11" t="inlineStr"/>
      <c r="D7" s="11" t="inlineStr"/>
      <c r="E7" s="11" t="inlineStr"/>
      <c r="F7" s="11" t="inlineStr"/>
      <c r="G7" s="11" t="inlineStr"/>
      <c r="H7" s="11" t="inlineStr"/>
      <c r="I7" s="11" t="inlineStr"/>
      <c r="J7" s="12">
        <f>IF(B7="","",IF(ISNUMBER(SEARCH("代替",H7)),EDATE(B7,12),EDATE(B7,36)))</f>
        <v/>
      </c>
    </row>
    <row r="8">
      <c r="A8" s="7" t="n">
        <v>5</v>
      </c>
      <c r="B8" s="7" t="inlineStr"/>
      <c r="C8" s="7" t="inlineStr"/>
      <c r="D8" s="7" t="inlineStr"/>
      <c r="E8" s="7" t="inlineStr"/>
      <c r="F8" s="7" t="inlineStr"/>
      <c r="G8" s="7" t="inlineStr"/>
      <c r="H8" s="7" t="inlineStr"/>
      <c r="I8" s="7" t="inlineStr"/>
      <c r="J8" s="8">
        <f>IF(B8="","",IF(ISNUMBER(SEARCH("代替",H8)),EDATE(B8,12),EDATE(B8,36)))</f>
        <v/>
      </c>
    </row>
    <row r="9">
      <c r="A9" s="11" t="n">
        <v>6</v>
      </c>
      <c r="B9" s="11" t="inlineStr"/>
      <c r="C9" s="11" t="inlineStr"/>
      <c r="D9" s="11" t="inlineStr"/>
      <c r="E9" s="11" t="inlineStr"/>
      <c r="F9" s="11" t="inlineStr"/>
      <c r="G9" s="11" t="inlineStr"/>
      <c r="H9" s="11" t="inlineStr"/>
      <c r="I9" s="11" t="inlineStr"/>
      <c r="J9" s="12">
        <f>IF(B9="","",IF(ISNUMBER(SEARCH("代替",H9)),EDATE(B9,12),EDATE(B9,36)))</f>
        <v/>
      </c>
    </row>
    <row r="10">
      <c r="A10" s="7" t="n">
        <v>7</v>
      </c>
      <c r="B10" s="7" t="inlineStr"/>
      <c r="C10" s="7" t="inlineStr"/>
      <c r="D10" s="7" t="inlineStr"/>
      <c r="E10" s="7" t="inlineStr"/>
      <c r="F10" s="7" t="inlineStr"/>
      <c r="G10" s="7" t="inlineStr"/>
      <c r="H10" s="7" t="inlineStr"/>
      <c r="I10" s="7" t="inlineStr"/>
      <c r="J10" s="8">
        <f>IF(B10="","",IF(ISNUMBER(SEARCH("代替",H10)),EDATE(B10,12),EDATE(B10,36)))</f>
        <v/>
      </c>
    </row>
    <row r="11">
      <c r="A11" s="11" t="n">
        <v>8</v>
      </c>
      <c r="B11" s="11" t="inlineStr"/>
      <c r="C11" s="11" t="inlineStr"/>
      <c r="D11" s="11" t="inlineStr"/>
      <c r="E11" s="11" t="inlineStr"/>
      <c r="F11" s="11" t="inlineStr"/>
      <c r="G11" s="11" t="inlineStr"/>
      <c r="H11" s="11" t="inlineStr"/>
      <c r="I11" s="11" t="inlineStr"/>
      <c r="J11" s="12">
        <f>IF(B11="","",IF(ISNUMBER(SEARCH("代替",H11)),EDATE(B11,12),EDATE(B11,36)))</f>
        <v/>
      </c>
    </row>
    <row r="12">
      <c r="A12" s="7" t="n">
        <v>9</v>
      </c>
      <c r="B12" s="7" t="inlineStr"/>
      <c r="C12" s="7" t="inlineStr"/>
      <c r="D12" s="7" t="inlineStr"/>
      <c r="E12" s="7" t="inlineStr"/>
      <c r="F12" s="7" t="inlineStr"/>
      <c r="G12" s="7" t="inlineStr"/>
      <c r="H12" s="7" t="inlineStr"/>
      <c r="I12" s="7" t="inlineStr"/>
      <c r="J12" s="8">
        <f>IF(B12="","",IF(ISNUMBER(SEARCH("代替",H12)),EDATE(B12,12),EDATE(B12,36)))</f>
        <v/>
      </c>
    </row>
    <row r="13">
      <c r="A13" s="11" t="n">
        <v>10</v>
      </c>
      <c r="B13" s="11" t="inlineStr"/>
      <c r="C13" s="11" t="inlineStr"/>
      <c r="D13" s="11" t="inlineStr"/>
      <c r="E13" s="11" t="inlineStr"/>
      <c r="F13" s="11" t="inlineStr"/>
      <c r="G13" s="11" t="inlineStr"/>
      <c r="H13" s="11" t="inlineStr"/>
      <c r="I13" s="11" t="inlineStr"/>
      <c r="J13" s="12">
        <f>IF(B13="","",IF(ISNUMBER(SEARCH("代替",H13)),EDATE(B13,12),EDATE(B13,36)))</f>
        <v/>
      </c>
    </row>
    <row r="14">
      <c r="A14" s="7" t="n">
        <v>11</v>
      </c>
      <c r="B14" s="7" t="inlineStr"/>
      <c r="C14" s="7" t="inlineStr"/>
      <c r="D14" s="7" t="inlineStr"/>
      <c r="E14" s="7" t="inlineStr"/>
      <c r="F14" s="7" t="inlineStr"/>
      <c r="G14" s="7" t="inlineStr"/>
      <c r="H14" s="7" t="inlineStr"/>
      <c r="I14" s="7" t="inlineStr"/>
      <c r="J14" s="8">
        <f>IF(B14="","",IF(ISNUMBER(SEARCH("代替",H14)),EDATE(B14,12),EDATE(B14,36)))</f>
        <v/>
      </c>
    </row>
    <row r="16" ht="60" customHeight="1">
      <c r="A16" s="13" t="inlineStr">
        <is>
          <t>【記入例行は削除してご利用ください】保存期限（目安）は施行規則21条/25条に基づき、作成方法が「契約書等代替」を含む場合は提供/受領日から1年、それ以外（都度・一括）は3年を自動計算します。一括作成方式は本来「最後の提供/受領日」が起算点のため、同一の第三者について複数行がある場合は、その中で最も新しい行の日付を基準にしてください（本シートは各行を独立に計算するため、古い行の期限表示をそのまま信じず、同一相手方内の最新行を確認してください）。「提供/受領年月日」列は施行規則20条2号・24条2号の記載事項には含まれていない任意の記録欄です（削除しても法令違反にはなりませんが、保存期限の自動計算・監査証跡のため記入を推奨します）。</t>
        </is>
      </c>
    </row>
  </sheetData>
  <mergeCells count="4">
    <mergeCell ref="A1:I1"/>
    <mergeCell ref="A2:G2"/>
    <mergeCell ref="H2:I2"/>
    <mergeCell ref="A16:J1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40"/>
  <sheetViews>
    <sheetView workbookViewId="0">
      <selection activeCell="A1" sqref="A1"/>
    </sheetView>
  </sheetViews>
  <sheetFormatPr baseColWidth="8" defaultRowHeight="15"/>
  <cols>
    <col width="112" customWidth="1" min="1" max="1"/>
  </cols>
  <sheetData>
    <row r="1">
      <c r="A1" s="14" t="inlineStr">
        <is>
          <t>第三者提供に係る記録　使い方・法的根拠</t>
        </is>
      </c>
    </row>
    <row r="2">
      <c r="A2" s="15" t="inlineStr"/>
    </row>
    <row r="3">
      <c r="A3" s="16" t="inlineStr">
        <is>
          <t>■ この記録が必要な理由（提供する側・受け取る側の両方に義務があります）</t>
        </is>
      </c>
    </row>
    <row r="4">
      <c r="A4" s="15" t="inlineStr">
        <is>
          <t>個人情報保護法第29条1項は、個人情報取扱事業者が個人データを第三者に提供したときは、提供した年月日・第三者の氏名等その他委員会規則で定める事項の記録を作成するよう義務づけています（2項：作成した日から委員会規則で定める期間の保存義務）。第30条は逆に第三者から個人データの提供を受ける側にも、①第三者の氏名等 ②取得の経緯 の確認義務（1項）、確認したときの記録作成義務（3項）、保存義務（4項）を課しています。つまり同じ1回の第三者提供について、提供する側と受け取る側の両方が、それぞれ別の記録を作成・保存する必要があります。</t>
        </is>
      </c>
    </row>
    <row r="5">
      <c r="A5" s="15" t="inlineStr"/>
    </row>
    <row r="6">
      <c r="A6" s="16" t="inlineStr">
        <is>
          <t>■ 提供する側と受け取る側で記録すべきことがどう違うか【最重要】</t>
        </is>
      </c>
    </row>
    <row r="7">
      <c r="A7" s="15" t="inlineStr">
        <is>
          <t>両者は似ているようで、義務の内容・記載事項が異なります。施行規則20条2号（提供側）・24条2号（受領側）を比較すると次のとおりです（いずれも法27条1項・28条1項の「本人の同意」に基づく提供／受領のケース。実務で最も多いパターンです）。</t>
        </is>
      </c>
    </row>
    <row r="8">
      <c r="A8" s="15" t="inlineStr">
        <is>
          <t xml:space="preserve">　・提供する側の義務＝記録の作成・保存のみ。相手方（受領側）を確認する義務は法律上ありません。</t>
        </is>
      </c>
    </row>
    <row r="9">
      <c r="A9" s="15" t="inlineStr">
        <is>
          <t xml:space="preserve">　・受け取る側の義務＝①相手方の氏名等・取得の経緯を確認する義務　②確認結果の記録を作成・保存する義務、の2段構え。提供する側より一手間多くなります。</t>
        </is>
      </c>
    </row>
    <row r="10">
      <c r="A10" s="15" t="inlineStr">
        <is>
          <t xml:space="preserve">　・提供側の記載事項（規則20条2号）＝同意を得ている旨／第三者の氏名等／本人特定事項／データ項目の4項目。</t>
        </is>
      </c>
    </row>
    <row r="11">
      <c r="A11" s="15" t="inlineStr">
        <is>
          <t xml:space="preserve">　・受領側の記載事項（規則24条2号）＝同意を得ている旨／第三者の氏名等・取得の経緯（30条1項各号事項）／本人特定事項／データ項目の4項目。「取得の経緯」の確認・記録が受領側だけに追加で必要です。</t>
        </is>
      </c>
    </row>
    <row r="12">
      <c r="A12" s="15" t="inlineStr">
        <is>
          <t xml:space="preserve">　・両者に共通して意外な点＝「同意に基づく提供・受領」（規則20条2号・24条2号）の記載事項には「提供/受領した年月日」が条文上列挙されていません（オプトアウト提供＝規則20条1号・24条1号にはあります）。本テンプレートは監査証跡として実務上有用なため年月日欄を設けていますが、これは法定必須事項ではない任意の記録欄です。</t>
        </is>
      </c>
    </row>
    <row r="13">
      <c r="A13" s="15" t="inlineStr">
        <is>
          <t>この対応関係は第2波棚卸しレポートには記載が無く、本ページの制作にあたり条文を実読して新たに整理しました。</t>
        </is>
      </c>
    </row>
    <row r="14">
      <c r="A14" s="15" t="inlineStr"/>
    </row>
    <row r="15">
      <c r="A15" s="16" t="inlineStr">
        <is>
          <t>■ そもそも記録が不要な場合（法27条1項各号・5項各号）</t>
        </is>
      </c>
    </row>
    <row r="16">
      <c r="A16" s="15" t="inlineStr">
        <is>
          <t>次のいずれかに該当する提供は、法27条1項各号・5項各号に該当するため「第三者」提供に当たらない、又は記録義務の対象外です（法29条1項ただし書・法30条1項ただし書）。</t>
        </is>
      </c>
    </row>
    <row r="17">
      <c r="A17" s="15" t="inlineStr">
        <is>
          <t xml:space="preserve">　・法令に基づく場合／人の生命身体財産の保護に必要で本人同意が困難な場合／公衆衛生・児童の健全育成に特に必要で本人同意が困難な場合／国の機関等への協力で本人同意が事務遂行の支障になる場合／学術研究目的の例外（法27条1項1〜7号）</t>
        </is>
      </c>
    </row>
    <row r="18">
      <c r="A18" s="15" t="inlineStr">
        <is>
          <t xml:space="preserve">　・委託に伴う提供／合併等の事業承継に伴う提供／共同利用（あらかじめ本人に通知・容易に知り得る状態にしている場合）（法27条5項1〜3号）＝これらは法律上「第三者」に該当しないため、記録義務自体が生じません。</t>
        </is>
      </c>
    </row>
    <row r="19">
      <c r="A19" s="15" t="inlineStr">
        <is>
          <t>自社のケースがこれらに該当するかどうかは、必ず条文（法27条）で最終確認してください。</t>
        </is>
      </c>
    </row>
    <row r="20">
      <c r="A20" s="15" t="inlineStr"/>
    </row>
    <row r="21">
      <c r="A21" s="16" t="inlineStr">
        <is>
          <t>■ 保存期間は3パターン（施行規則21条・25条）</t>
        </is>
      </c>
    </row>
    <row r="22">
      <c r="A22" s="15" t="inlineStr">
        <is>
          <t>保存期間は、記録の作成方法によって3パターンに分かれます（提供側＝規則21条、受領側＝規則25条、いずれも同じ構造）。</t>
        </is>
      </c>
    </row>
    <row r="23">
      <c r="A23" s="15" t="inlineStr">
        <is>
          <t xml:space="preserve">　・契約書等をもって記録に代える方式（19条3項・23条3項）＝最後にその記録に係る提供/受領を行った日から1年</t>
        </is>
      </c>
    </row>
    <row r="24">
      <c r="A24" s="15" t="inlineStr">
        <is>
          <t xml:space="preserve">　・継続的・反復的な提供/受領を一括して記録する方式（19条2項但書・23条2項但書）＝最後の提供/受領日から3年</t>
        </is>
      </c>
    </row>
    <row r="25">
      <c r="A25" s="15" t="inlineStr">
        <is>
          <t xml:space="preserve">　・上記以外の通常の都度作成方式＝3年</t>
        </is>
      </c>
    </row>
    <row r="26">
      <c r="A26" s="15" t="inlineStr">
        <is>
          <t>本シートの「保存期限」列は、「作成方法」欄に「代替」の文字が含まれる行を1年、それ以外（都度・一括）を3年として自動計算します。一括作成方式は本来「最後の提供/受領日」が起算点のため、同一の第三者について複数行がある場合は、その中で最も新しい行の日付を基準にしてください（本シートは各行を独立に計算するため、古い行の期限表示をそのまま信じないよう注意してください）。</t>
        </is>
      </c>
    </row>
    <row r="27">
      <c r="A27" s="15" t="inlineStr"/>
    </row>
    <row r="28">
      <c r="A28" s="16" t="inlineStr">
        <is>
          <t>■ 罰則の構造【要注意・段階を踏みます】</t>
        </is>
      </c>
    </row>
    <row r="29">
      <c r="A29" s="15" t="inlineStr">
        <is>
          <t>29条・30条（1項・3項・4項）の記録作成・保存義務そのものには、直接の罰則（罰金・拘禁刑）はありません。個人情報保護委員会は、これらの規定に違反した事業者に対し是正勧告（法148条1項）を行うことができ、正当な理由なく勧告に従わない場合は命令（同条2項）を出すことができます。この命令に違反した場合にはじめて、1年以下の拘禁刑又は100万円以下の罰金（法178条）の対象になります。つまり「記録を作らなかったら即座に処罰される」わけではなく、勧告→命令→命令違反、という段階を踏みます。</t>
        </is>
      </c>
    </row>
    <row r="30">
      <c r="A30" s="15" t="inlineStr">
        <is>
          <t>一方、法30条2項（確認事項の虚偽申告の禁止）だけは別枠で、確認を求められた第三者（提供側）が確認事項を偽った場合、10万円以下の過料（法185条1号）が直接科されます。過料は罰金と異なり刑事罰ではなく行政上の秩序罰です。</t>
        </is>
      </c>
    </row>
    <row r="31">
      <c r="A31" s="15" t="inlineStr"/>
    </row>
    <row r="32">
      <c r="A32" s="16" t="inlineStr">
        <is>
          <t>■ 将来の法改正について（2026-09-07 e-Gov法令API v2で7本すべてを実読・突合）</t>
        </is>
      </c>
    </row>
    <row r="33">
      <c r="A33" s="15" t="inlineStr">
        <is>
          <t>個人情報保護法には2026-10-01・2026-12-31・2027-01-17・2027-04-01・2027-04-16・2028-07-16・2028-12-23に施行予定の改正が控えています。このうち29条・30条・27条を条番号ごとに突合した結果、2026-10-01から2027-04-16までの5本では29条・30条とも変更がありませんでした。2028-07-16・2028-12-23の2本では、29条**のみ**条文が変わる予定です（27条に新設される7項＝オプトアウト提供時の事前確認義務に連動して、記録事項に「27条7項の確認が行われた場合の追加事項」が加わります）。30条はこの7本のいずれによっても変わりません。本ページは2026-09-07時点の現行条文（29条・30条とも変更前）に基づいています。</t>
        </is>
      </c>
    </row>
    <row r="34">
      <c r="A34" s="15" t="inlineStr"/>
    </row>
    <row r="35">
      <c r="A35" s="16" t="inlineStr">
        <is>
          <t>■ 様式について</t>
        </is>
      </c>
    </row>
    <row r="36">
      <c r="A36" s="15" t="inlineStr">
        <is>
          <t>本様式は個人情報保護法施行規則20条2号・21条（提供側）・24条2号・25条（受領側）の記載事項から作成したものです（特定の団体が頒布する様式を複製したものではありません）。個人情報保護委員会は「第三者提供時の確認・記録義務編」ガイドライン（37ページ）で記載事項を詳しく解説していますが、2026-09-07時点で当サイトが確認した範囲では、記入用の様式・エクセルファイルの配布は同ガイドラインおよび個人情報保護委員会サイト内の関連ページのいずれにも見当たりませんでした。</t>
        </is>
      </c>
    </row>
    <row r="37">
      <c r="A37" s="15" t="inlineStr"/>
    </row>
    <row r="38">
      <c r="A38" s="16" t="inlineStr">
        <is>
          <t>■ 出典（2026-09-07確認）</t>
        </is>
      </c>
    </row>
    <row r="39">
      <c r="A39" s="17" t="inlineStr">
        <is>
          <t>個人情報の保護に関する法律（e-Gov法令検索） https://laws.e-gov.go.jp/law/415AC0000000057</t>
        </is>
      </c>
    </row>
    <row r="40">
      <c r="A40" s="17" t="inlineStr">
        <is>
          <t>個人情報の保護に関する法律施行規則（e-Gov法令検索） https://laws.e-gov.go.jp/law/428M60020000003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2026-09-06T17:48:50Z</dcterms:created>
  <dcterms:modified xmlns:dcterms="http://purl.org/dc/terms/" xmlns:xsi="http://www.w3.org/2001/XMLSchema-instance" xsi:type="dcterms:W3CDTF">2026-09-06T17:48:50Z</dcterms:modified>
</cp:coreProperties>
</file>